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130" activeTab="0"/>
  </bookViews>
  <sheets>
    <sheet name="ТИТУЛ" sheetId="1" r:id="rId1"/>
    <sheet name="Выолнение МЗ натурал" sheetId="2" r:id="rId2"/>
    <sheet name="Выполнение МЗ в стоим." sheetId="3" r:id="rId3"/>
    <sheet name="Оценка качества" sheetId="4" r:id="rId4"/>
  </sheets>
  <definedNames>
    <definedName name="_xlnm.Print_Area" localSheetId="0">'ТИТУЛ'!$A$1:$C$27</definedName>
  </definedNames>
  <calcPr fullCalcOnLoad="1"/>
</workbook>
</file>

<file path=xl/sharedStrings.xml><?xml version="1.0" encoding="utf-8"?>
<sst xmlns="http://schemas.openxmlformats.org/spreadsheetml/2006/main" count="99" uniqueCount="72">
  <si>
    <t>Номер расходного обязательства согласно Реестру расходных обязательств ГО г.Уфа РБ</t>
  </si>
  <si>
    <t>Наименование муниципальной услуги</t>
  </si>
  <si>
    <t>Основа предоставления (бесплатная, частично платная, платная)</t>
  </si>
  <si>
    <t>5. Оценка полноты выполнения муниципального задания.</t>
  </si>
  <si>
    <t>5.1. Общая информация о муниципальной услуге</t>
  </si>
  <si>
    <t>Единица измерения</t>
  </si>
  <si>
    <t>Значения, утвержденные в муниципальном задании</t>
  </si>
  <si>
    <t>Фактические значения за отчетный период</t>
  </si>
  <si>
    <t>Источник информации о фактическом значении показателя</t>
  </si>
  <si>
    <t>Объемы муниципальных услуг на бесплатной основе ( за счет средств бюджета)</t>
  </si>
  <si>
    <t>Объемы муниципальных услуг на платной и частично платной основах</t>
  </si>
  <si>
    <t>Объемы муниципальных услуг на бесплатной основе (за счет средств бюджета)</t>
  </si>
  <si>
    <t>5.2. Выполнение муниципального задания в натуральном выражении:</t>
  </si>
  <si>
    <t>5.2. Выполнение муниципального задания в стоимостном выражении:</t>
  </si>
  <si>
    <t>Единица измерения (руб.)</t>
  </si>
  <si>
    <t>6. Оценка качества оказания муниципальных услуг:</t>
  </si>
  <si>
    <t>Количественные характеристики качественных показателей оказания муниципальных услуг (в соответствии с утвержденными стандартами оказания муниципальных услуг)</t>
  </si>
  <si>
    <t>Наименование показателя</t>
  </si>
  <si>
    <t xml:space="preserve">ОТЧЕТ
о выполнении муниципального задания на оказание муниципальных услуг </t>
  </si>
  <si>
    <t>2. Главный распорядитель средств бюджета городского округа город Уфа РБ Управление образования Администрации городского округа город Уфа Республики Башкортостан</t>
  </si>
  <si>
    <t>бесплатная</t>
  </si>
  <si>
    <t>Услуга общего образования</t>
  </si>
  <si>
    <t>Отчет формы РИК-76</t>
  </si>
  <si>
    <t>Постановление главы Администрации городского округа город Уфа РБ от 07.09.2011 № 5025 Изменения к постановлению №7762 от 30.12.2011</t>
  </si>
  <si>
    <t>РГ-А-2000,РГ-В-0100</t>
  </si>
  <si>
    <t>Предоставление начального общего, основного общего, среднего (полного) общего образования. Постановление главы Администрации ГО г.Уфа РБ от 30.12.2011 № 7872 "Об утверждении перечня муниципальных услуг (работ), оказываемых муниципальными учреждениями Администрации городского округа город Уфа Республики Башкортостан, по которым формируется муниципальное задание (заказ)"</t>
  </si>
  <si>
    <t>Значение, утвержденное в муниципальном задании</t>
  </si>
  <si>
    <t>%</t>
  </si>
  <si>
    <t>Аттестационный лист</t>
  </si>
  <si>
    <t>Услуга общего образования 1 ступень общеобразовательные</t>
  </si>
  <si>
    <t>Услуга общего образования 1 ступень домашнее обучение</t>
  </si>
  <si>
    <t>Услуга общего образования 2 ступень общеобразовательные</t>
  </si>
  <si>
    <t>Услуга общего образования 2 ступень домашнее обучение</t>
  </si>
  <si>
    <t>Услуга общего образования 3 ступень общеобразовательные</t>
  </si>
  <si>
    <t>Итого услуга общего образования обычные классы</t>
  </si>
  <si>
    <t>Итого услуга общего образования домашнее обучение</t>
  </si>
  <si>
    <t>Методика расчета</t>
  </si>
  <si>
    <t>Источники информации о фактическом значении показателя</t>
  </si>
  <si>
    <t>1. Средняя наполняемость классов</t>
  </si>
  <si>
    <t>алфавитная книга,книга приказов</t>
  </si>
  <si>
    <t>2. Доля обучающихся, обеспеченных учебно-методическими комплектами</t>
  </si>
  <si>
    <t>справка руководителей ШМО</t>
  </si>
  <si>
    <t>3. Обеспеченность кадрами (укомплектованность штатов)</t>
  </si>
  <si>
    <t>100</t>
  </si>
  <si>
    <t>тарификация,приказы</t>
  </si>
  <si>
    <t>4. Доля педагогических кадров с высшим образованием от общего количества педагогических кадров</t>
  </si>
  <si>
    <t>90</t>
  </si>
  <si>
    <t>5. Доля педагогических работников, имеющих высшую квалификационную категорию</t>
  </si>
  <si>
    <t>Р1/Ро*100, где Р1- количество педагогических работников с высшим образование; Ро - общее количество педагогических работников</t>
  </si>
  <si>
    <t xml:space="preserve">6. Количество обучающихся на 1 учителя </t>
  </si>
  <si>
    <t>приказы</t>
  </si>
  <si>
    <t>7. Доля выпускников, прошедших государственную итоговую аттестацию с первого раза</t>
  </si>
  <si>
    <t>дней</t>
  </si>
  <si>
    <t>сертификаты</t>
  </si>
  <si>
    <t xml:space="preserve">8. Охват обучающихся системой дополнительного образования </t>
  </si>
  <si>
    <t>закон об образовании, Устав</t>
  </si>
  <si>
    <t>9. Наличие органа детского самоуправления</t>
  </si>
  <si>
    <t>Дд/До*100, где: Дд-дети, которые занимаются дополнительных кружках ; До - общее количество детей</t>
  </si>
  <si>
    <t>да</t>
  </si>
  <si>
    <t>10. Отсутствие предписаний контролирующих органов по вопросам качества образования</t>
  </si>
  <si>
    <t>отсутствие жалоб,родительские собрания</t>
  </si>
  <si>
    <t>63</t>
  </si>
  <si>
    <t>О/К, где О-среднегодовая численность обучающихся на текущий финансовый год; К-количество классов в Учреждении</t>
  </si>
  <si>
    <t>Уч/О*100, где: Уч-количество обучающихся, обеспеченных учебно-методическими комплектами; О-среднегодовая численность обучающихся на текущий финансовый год.</t>
  </si>
  <si>
    <t>П/ПШ*100, где П- количество педагогов, работающих в учреждении; ПШ - количество штатных единиц работников по штатному расписанию</t>
  </si>
  <si>
    <t>Кат*100/П, где Кат - количество педагогических работников прошедших аттестацию; П - общее количество педагогов в Учреждении</t>
  </si>
  <si>
    <t>О/П, где О - среднегодовая численность обучающихся на текущий финансовый год; П- общее количество педагогов в Учреждении</t>
  </si>
  <si>
    <t>Вп*100/В, где - общее количество выпускников, сдавших экзамены; Вп - количество выпускников, подтаердивших годовые оценки на государственной (итоговой) аттестации.</t>
  </si>
  <si>
    <t xml:space="preserve">1. Наименование юридического лица, оказывающего муниципальные услуги Муниципальное бюджетное общеобразовательное учреждение «Школа № 31 с углубленным изучением отдельных предметов» городского округа город  Уфа  Республики Башкортостангородского округа город Уфа Республики Башкортостан </t>
  </si>
  <si>
    <t>3. Периодичность(ежеквартальная,годовая)___годовая_____</t>
  </si>
  <si>
    <t>4. Отчетная дата: на "01"января 2017 г.</t>
  </si>
  <si>
    <t>Фактическое значение за отчетный период на 01.01.2017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</si>
</sst>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\-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 horizontal="left"/>
      <protection/>
    </xf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4" fontId="8" fillId="0" borderId="10" xfId="53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1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4" fontId="32" fillId="2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33" fillId="24" borderId="10" xfId="0" applyFont="1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33" fillId="24" borderId="11" xfId="61" applyFont="1" applyFill="1" applyBorder="1" applyAlignment="1">
      <alignment horizontal="center" vertical="center" wrapText="1"/>
    </xf>
    <xf numFmtId="43" fontId="33" fillId="24" borderId="12" xfId="6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0" xfId="6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ыполнение МЗ в стоим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SheetLayoutView="100" zoomScalePageLayoutView="0" workbookViewId="0" topLeftCell="A1">
      <selection activeCell="A8" sqref="A8:C8"/>
    </sheetView>
  </sheetViews>
  <sheetFormatPr defaultColWidth="9.140625" defaultRowHeight="15"/>
  <cols>
    <col min="1" max="1" width="32.28125" style="1" customWidth="1"/>
    <col min="2" max="2" width="26.00390625" style="1" customWidth="1"/>
    <col min="3" max="3" width="30.57421875" style="1" customWidth="1"/>
    <col min="4" max="13" width="9.140625" style="1" customWidth="1"/>
    <col min="14" max="16384" width="9.140625" style="2" customWidth="1"/>
  </cols>
  <sheetData>
    <row r="2" spans="1:3" ht="64.5" customHeight="1">
      <c r="A2" s="23" t="s">
        <v>18</v>
      </c>
      <c r="B2" s="23"/>
      <c r="C2" s="23"/>
    </row>
    <row r="3" spans="1:3" ht="15.75">
      <c r="A3" s="22"/>
      <c r="B3" s="22"/>
      <c r="C3" s="22"/>
    </row>
    <row r="5" spans="1:3" ht="44.25" customHeight="1">
      <c r="A5" s="22" t="s">
        <v>68</v>
      </c>
      <c r="B5" s="22"/>
      <c r="C5" s="22"/>
    </row>
    <row r="6" spans="1:3" ht="51.75" customHeight="1">
      <c r="A6" s="22" t="s">
        <v>19</v>
      </c>
      <c r="B6" s="22"/>
      <c r="C6" s="22"/>
    </row>
    <row r="7" spans="1:3" ht="15.75">
      <c r="A7" s="22" t="s">
        <v>69</v>
      </c>
      <c r="B7" s="22"/>
      <c r="C7" s="22"/>
    </row>
    <row r="8" spans="1:3" ht="15.75">
      <c r="A8" s="22" t="s">
        <v>70</v>
      </c>
      <c r="B8" s="22"/>
      <c r="C8" s="22"/>
    </row>
    <row r="9" spans="1:3" ht="15.75">
      <c r="A9" s="22" t="s">
        <v>3</v>
      </c>
      <c r="B9" s="22"/>
      <c r="C9" s="22"/>
    </row>
    <row r="10" spans="1:3" ht="15.75">
      <c r="A10" s="22" t="s">
        <v>4</v>
      </c>
      <c r="B10" s="22"/>
      <c r="C10" s="22"/>
    </row>
    <row r="12" spans="1:3" ht="63">
      <c r="A12" s="3" t="s">
        <v>0</v>
      </c>
      <c r="B12" s="3" t="s">
        <v>1</v>
      </c>
      <c r="C12" s="3" t="s">
        <v>2</v>
      </c>
    </row>
    <row r="13" spans="1:3" ht="330.75">
      <c r="A13" s="3" t="s">
        <v>24</v>
      </c>
      <c r="B13" s="3" t="s">
        <v>25</v>
      </c>
      <c r="C13" s="3" t="s">
        <v>20</v>
      </c>
    </row>
    <row r="14" spans="1:3" ht="15.75">
      <c r="A14" s="5"/>
      <c r="B14" s="5"/>
      <c r="C14" s="5"/>
    </row>
    <row r="15" spans="1:3" ht="15.75">
      <c r="A15" s="5"/>
      <c r="B15" s="5"/>
      <c r="C15" s="5"/>
    </row>
    <row r="16" spans="1:3" ht="15.75">
      <c r="A16" s="5"/>
      <c r="B16" s="5"/>
      <c r="C16" s="5"/>
    </row>
    <row r="17" spans="1:3" ht="15.75">
      <c r="A17" s="5"/>
      <c r="B17" s="5"/>
      <c r="C17" s="5"/>
    </row>
  </sheetData>
  <sheetProtection/>
  <mergeCells count="8">
    <mergeCell ref="A9:C9"/>
    <mergeCell ref="A10:C10"/>
    <mergeCell ref="A2:C2"/>
    <mergeCell ref="A3:C3"/>
    <mergeCell ref="A5:C5"/>
    <mergeCell ref="A6:C6"/>
    <mergeCell ref="A7:C7"/>
    <mergeCell ref="A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85" zoomScaleSheetLayoutView="85" zoomScalePageLayoutView="0" workbookViewId="0" topLeftCell="A6">
      <selection activeCell="B10" sqref="B10"/>
    </sheetView>
  </sheetViews>
  <sheetFormatPr defaultColWidth="9.140625" defaultRowHeight="15"/>
  <cols>
    <col min="1" max="1" width="14.28125" style="1" customWidth="1"/>
    <col min="2" max="2" width="13.421875" style="1" customWidth="1"/>
    <col min="3" max="3" width="14.421875" style="1" customWidth="1"/>
    <col min="4" max="4" width="12.8515625" style="1" customWidth="1"/>
    <col min="5" max="5" width="18.00390625" style="1" customWidth="1"/>
    <col min="6" max="6" width="15.7109375" style="1" customWidth="1"/>
    <col min="7" max="14" width="9.140625" style="1" customWidth="1"/>
    <col min="15" max="16384" width="9.140625" style="2" customWidth="1"/>
  </cols>
  <sheetData>
    <row r="1" spans="1:6" ht="15.75">
      <c r="A1" s="24" t="s">
        <v>12</v>
      </c>
      <c r="B1" s="24"/>
      <c r="C1" s="24"/>
      <c r="D1" s="24"/>
      <c r="E1" s="24"/>
      <c r="F1" s="24"/>
    </row>
    <row r="2" spans="1:6" ht="67.5" customHeight="1">
      <c r="A2" s="25" t="s">
        <v>5</v>
      </c>
      <c r="B2" s="25" t="s">
        <v>6</v>
      </c>
      <c r="C2" s="25"/>
      <c r="D2" s="25" t="s">
        <v>7</v>
      </c>
      <c r="E2" s="25"/>
      <c r="F2" s="25" t="s">
        <v>8</v>
      </c>
    </row>
    <row r="3" spans="1:6" ht="141.75">
      <c r="A3" s="25"/>
      <c r="B3" s="3" t="s">
        <v>9</v>
      </c>
      <c r="C3" s="3" t="s">
        <v>10</v>
      </c>
      <c r="D3" s="3" t="s">
        <v>11</v>
      </c>
      <c r="E3" s="3" t="s">
        <v>10</v>
      </c>
      <c r="F3" s="25"/>
    </row>
    <row r="4" spans="1:6" ht="94.5">
      <c r="A4" s="11" t="s">
        <v>29</v>
      </c>
      <c r="B4" s="12">
        <v>282</v>
      </c>
      <c r="C4" s="11"/>
      <c r="D4" s="12">
        <v>282</v>
      </c>
      <c r="E4" s="11"/>
      <c r="F4" s="6" t="s">
        <v>22</v>
      </c>
    </row>
    <row r="5" spans="1:6" ht="94.5">
      <c r="A5" s="11" t="s">
        <v>30</v>
      </c>
      <c r="B5" s="12"/>
      <c r="C5" s="11"/>
      <c r="D5" s="12"/>
      <c r="E5" s="11"/>
      <c r="F5" s="6" t="s">
        <v>22</v>
      </c>
    </row>
    <row r="6" spans="1:6" ht="94.5">
      <c r="A6" s="11" t="s">
        <v>31</v>
      </c>
      <c r="B6" s="12">
        <v>295</v>
      </c>
      <c r="C6" s="11"/>
      <c r="D6" s="12">
        <v>295</v>
      </c>
      <c r="E6" s="11"/>
      <c r="F6" s="6" t="s">
        <v>22</v>
      </c>
    </row>
    <row r="7" spans="1:6" ht="94.5">
      <c r="A7" s="11" t="s">
        <v>32</v>
      </c>
      <c r="B7" s="12"/>
      <c r="C7" s="11"/>
      <c r="D7" s="12"/>
      <c r="E7" s="11"/>
      <c r="F7" s="6" t="s">
        <v>22</v>
      </c>
    </row>
    <row r="8" spans="1:6" ht="94.5">
      <c r="A8" s="11" t="s">
        <v>33</v>
      </c>
      <c r="B8" s="12">
        <v>71</v>
      </c>
      <c r="C8" s="11"/>
      <c r="D8" s="12">
        <v>71</v>
      </c>
      <c r="E8" s="11"/>
      <c r="F8" s="6" t="s">
        <v>22</v>
      </c>
    </row>
    <row r="9" spans="1:6" ht="78.75">
      <c r="A9" s="11" t="s">
        <v>34</v>
      </c>
      <c r="B9" s="12">
        <f>B4+B5+B6+B7+B8</f>
        <v>648</v>
      </c>
      <c r="C9" s="11"/>
      <c r="D9" s="12">
        <f>D4+D6+D8</f>
        <v>648</v>
      </c>
      <c r="E9" s="11"/>
      <c r="F9" s="6" t="s">
        <v>22</v>
      </c>
    </row>
    <row r="10" spans="1:6" ht="78.75">
      <c r="A10" s="11" t="s">
        <v>35</v>
      </c>
      <c r="B10" s="12"/>
      <c r="C10" s="11"/>
      <c r="D10" s="12"/>
      <c r="E10" s="11"/>
      <c r="F10" s="6" t="s">
        <v>22</v>
      </c>
    </row>
  </sheetData>
  <sheetProtection/>
  <mergeCells count="5">
    <mergeCell ref="A1:F1"/>
    <mergeCell ref="B2:C2"/>
    <mergeCell ref="D2:E2"/>
    <mergeCell ref="A2:A3"/>
    <mergeCell ref="F2:F3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zoomScalePageLayoutView="0" workbookViewId="0" topLeftCell="A2">
      <selection activeCell="D5" sqref="D5"/>
    </sheetView>
  </sheetViews>
  <sheetFormatPr defaultColWidth="9.140625" defaultRowHeight="15"/>
  <cols>
    <col min="1" max="1" width="14.28125" style="1" customWidth="1"/>
    <col min="2" max="2" width="13.421875" style="1" customWidth="1"/>
    <col min="3" max="3" width="14.421875" style="1" customWidth="1"/>
    <col min="4" max="4" width="15.57421875" style="1" customWidth="1"/>
    <col min="5" max="5" width="18.00390625" style="1" customWidth="1"/>
    <col min="6" max="6" width="20.8515625" style="1" customWidth="1"/>
    <col min="7" max="14" width="9.140625" style="1" customWidth="1"/>
    <col min="15" max="16384" width="9.140625" style="2" customWidth="1"/>
  </cols>
  <sheetData>
    <row r="1" spans="1:6" ht="15.75">
      <c r="A1" s="24" t="s">
        <v>13</v>
      </c>
      <c r="B1" s="24"/>
      <c r="C1" s="24"/>
      <c r="D1" s="24"/>
      <c r="E1" s="24"/>
      <c r="F1" s="24"/>
    </row>
    <row r="2" spans="1:6" ht="67.5" customHeight="1">
      <c r="A2" s="25" t="s">
        <v>14</v>
      </c>
      <c r="B2" s="25" t="s">
        <v>6</v>
      </c>
      <c r="C2" s="25"/>
      <c r="D2" s="25" t="s">
        <v>7</v>
      </c>
      <c r="E2" s="25"/>
      <c r="F2" s="25" t="s">
        <v>8</v>
      </c>
    </row>
    <row r="3" spans="1:6" ht="110.25">
      <c r="A3" s="25"/>
      <c r="B3" s="3" t="s">
        <v>9</v>
      </c>
      <c r="C3" s="3" t="s">
        <v>10</v>
      </c>
      <c r="D3" s="3" t="s">
        <v>11</v>
      </c>
      <c r="E3" s="3" t="s">
        <v>10</v>
      </c>
      <c r="F3" s="25"/>
    </row>
    <row r="4" spans="1:6" ht="180.75" customHeight="1">
      <c r="A4" s="3" t="s">
        <v>21</v>
      </c>
      <c r="B4" s="9">
        <v>23685089.83</v>
      </c>
      <c r="C4" s="10"/>
      <c r="D4" s="7">
        <v>22697324.85</v>
      </c>
      <c r="E4" s="3"/>
      <c r="F4" s="3" t="s">
        <v>23</v>
      </c>
    </row>
    <row r="5" spans="1:6" ht="15.75">
      <c r="A5" s="5"/>
      <c r="B5" s="5"/>
      <c r="C5" s="5"/>
      <c r="D5" s="5"/>
      <c r="E5" s="5"/>
      <c r="F5" s="5"/>
    </row>
    <row r="6" spans="1:6" ht="15.75">
      <c r="A6" s="5"/>
      <c r="B6" s="5"/>
      <c r="C6" s="5"/>
      <c r="D6" s="5"/>
      <c r="E6" s="5"/>
      <c r="F6" s="5"/>
    </row>
    <row r="7" spans="1:6" ht="15.75">
      <c r="A7" s="5"/>
      <c r="B7" s="5"/>
      <c r="C7" s="5"/>
      <c r="D7" s="5"/>
      <c r="E7" s="5"/>
      <c r="F7" s="5"/>
    </row>
    <row r="8" spans="1:6" ht="15.75">
      <c r="A8" s="5"/>
      <c r="B8" s="5"/>
      <c r="C8" s="5"/>
      <c r="D8" s="5"/>
      <c r="E8" s="5"/>
      <c r="F8" s="5"/>
    </row>
  </sheetData>
  <sheetProtection/>
  <mergeCells count="5">
    <mergeCell ref="A1:F1"/>
    <mergeCell ref="A2:A3"/>
    <mergeCell ref="B2:C2"/>
    <mergeCell ref="D2:E2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0">
      <selection activeCell="A15" sqref="A15:IV20"/>
    </sheetView>
  </sheetViews>
  <sheetFormatPr defaultColWidth="9.140625" defaultRowHeight="15"/>
  <cols>
    <col min="1" max="1" width="25.28125" style="1" customWidth="1"/>
    <col min="2" max="2" width="9.57421875" style="1" customWidth="1"/>
    <col min="3" max="3" width="14.421875" style="1" customWidth="1"/>
    <col min="4" max="4" width="9.140625" style="1" customWidth="1"/>
    <col min="5" max="5" width="20.140625" style="1" customWidth="1"/>
    <col min="6" max="6" width="12.8515625" style="2" customWidth="1"/>
    <col min="7" max="7" width="14.57421875" style="2" customWidth="1"/>
    <col min="8" max="16384" width="9.140625" style="2" customWidth="1"/>
  </cols>
  <sheetData>
    <row r="1" spans="1:5" ht="24.75" customHeight="1">
      <c r="A1" s="22" t="s">
        <v>15</v>
      </c>
      <c r="B1" s="22"/>
      <c r="C1" s="22"/>
      <c r="D1" s="22"/>
      <c r="E1" s="22"/>
    </row>
    <row r="2" spans="1:8" ht="80.25" customHeight="1">
      <c r="A2" s="28" t="s">
        <v>16</v>
      </c>
      <c r="B2" s="28"/>
      <c r="C2" s="28"/>
      <c r="D2" s="28"/>
      <c r="E2" s="28"/>
      <c r="F2" s="28"/>
      <c r="G2" s="28"/>
      <c r="H2" s="8"/>
    </row>
    <row r="3" spans="1:7" s="4" customFormat="1" ht="94.5">
      <c r="A3" s="3" t="s">
        <v>17</v>
      </c>
      <c r="B3" s="3" t="s">
        <v>5</v>
      </c>
      <c r="C3" s="29" t="s">
        <v>36</v>
      </c>
      <c r="D3" s="29"/>
      <c r="E3" s="3" t="s">
        <v>26</v>
      </c>
      <c r="F3" s="13" t="s">
        <v>71</v>
      </c>
      <c r="G3" s="3" t="s">
        <v>37</v>
      </c>
    </row>
    <row r="4" spans="1:7" s="4" customFormat="1" ht="15.75">
      <c r="A4" s="14">
        <v>1</v>
      </c>
      <c r="B4" s="14">
        <v>2</v>
      </c>
      <c r="C4" s="30">
        <v>3</v>
      </c>
      <c r="D4" s="31"/>
      <c r="E4" s="14">
        <v>4</v>
      </c>
      <c r="F4" s="15">
        <v>5</v>
      </c>
      <c r="G4" s="14">
        <v>6</v>
      </c>
    </row>
    <row r="5" spans="1:7" ht="45">
      <c r="A5" s="16" t="s">
        <v>38</v>
      </c>
      <c r="B5" s="17"/>
      <c r="C5" s="26" t="s">
        <v>62</v>
      </c>
      <c r="D5" s="32"/>
      <c r="E5" s="20">
        <v>25.57</v>
      </c>
      <c r="F5" s="20">
        <v>25.57</v>
      </c>
      <c r="G5" s="18" t="s">
        <v>39</v>
      </c>
    </row>
    <row r="6" spans="1:7" ht="63" customHeight="1">
      <c r="A6" s="16" t="s">
        <v>40</v>
      </c>
      <c r="B6" s="17" t="s">
        <v>27</v>
      </c>
      <c r="C6" s="26" t="s">
        <v>63</v>
      </c>
      <c r="D6" s="27"/>
      <c r="E6" s="20">
        <v>100</v>
      </c>
      <c r="F6" s="20">
        <v>100</v>
      </c>
      <c r="G6" s="18" t="s">
        <v>41</v>
      </c>
    </row>
    <row r="7" spans="1:7" ht="63">
      <c r="A7" s="16" t="s">
        <v>42</v>
      </c>
      <c r="B7" s="17" t="s">
        <v>27</v>
      </c>
      <c r="C7" s="26" t="s">
        <v>64</v>
      </c>
      <c r="D7" s="27"/>
      <c r="E7" s="21" t="s">
        <v>43</v>
      </c>
      <c r="F7" s="21" t="s">
        <v>43</v>
      </c>
      <c r="G7" s="18" t="s">
        <v>44</v>
      </c>
    </row>
    <row r="8" spans="1:7" ht="78.75" customHeight="1">
      <c r="A8" s="16" t="s">
        <v>45</v>
      </c>
      <c r="B8" s="17" t="s">
        <v>27</v>
      </c>
      <c r="C8" s="26" t="s">
        <v>48</v>
      </c>
      <c r="D8" s="27"/>
      <c r="E8" s="21" t="s">
        <v>46</v>
      </c>
      <c r="F8" s="21" t="s">
        <v>46</v>
      </c>
      <c r="G8" s="18" t="s">
        <v>44</v>
      </c>
    </row>
    <row r="9" spans="1:7" ht="15.75" customHeight="1">
      <c r="A9" s="16" t="s">
        <v>47</v>
      </c>
      <c r="B9" s="17" t="s">
        <v>27</v>
      </c>
      <c r="C9" s="26" t="s">
        <v>65</v>
      </c>
      <c r="D9" s="27"/>
      <c r="E9" s="21" t="s">
        <v>61</v>
      </c>
      <c r="F9" s="21" t="s">
        <v>61</v>
      </c>
      <c r="G9" s="18" t="s">
        <v>28</v>
      </c>
    </row>
    <row r="10" spans="1:7" ht="47.25" customHeight="1">
      <c r="A10" s="16" t="s">
        <v>49</v>
      </c>
      <c r="B10" s="17" t="s">
        <v>27</v>
      </c>
      <c r="C10" s="26" t="s">
        <v>66</v>
      </c>
      <c r="D10" s="27"/>
      <c r="E10" s="20">
        <v>20.3</v>
      </c>
      <c r="F10" s="20">
        <v>20.3</v>
      </c>
      <c r="G10" s="18" t="s">
        <v>50</v>
      </c>
    </row>
    <row r="11" spans="1:7" ht="78.75">
      <c r="A11" s="16" t="s">
        <v>51</v>
      </c>
      <c r="B11" s="17" t="s">
        <v>52</v>
      </c>
      <c r="C11" s="26" t="s">
        <v>67</v>
      </c>
      <c r="D11" s="27"/>
      <c r="E11" s="20">
        <v>100</v>
      </c>
      <c r="F11" s="20">
        <v>100</v>
      </c>
      <c r="G11" s="18" t="s">
        <v>53</v>
      </c>
    </row>
    <row r="12" spans="1:7" ht="63">
      <c r="A12" s="16" t="s">
        <v>54</v>
      </c>
      <c r="B12" s="19"/>
      <c r="C12" s="26" t="s">
        <v>57</v>
      </c>
      <c r="D12" s="27"/>
      <c r="E12" s="20">
        <v>92</v>
      </c>
      <c r="F12" s="20">
        <v>92</v>
      </c>
      <c r="G12" s="18" t="s">
        <v>55</v>
      </c>
    </row>
    <row r="13" spans="1:7" ht="51.75" customHeight="1">
      <c r="A13" s="16" t="s">
        <v>56</v>
      </c>
      <c r="B13" s="17" t="s">
        <v>27</v>
      </c>
      <c r="C13" s="26"/>
      <c r="D13" s="27"/>
      <c r="E13" s="20" t="s">
        <v>58</v>
      </c>
      <c r="F13" s="20" t="s">
        <v>58</v>
      </c>
      <c r="G13" s="18"/>
    </row>
    <row r="14" spans="1:7" ht="78.75">
      <c r="A14" s="16" t="s">
        <v>59</v>
      </c>
      <c r="B14" s="17"/>
      <c r="C14" s="26"/>
      <c r="D14" s="27"/>
      <c r="E14" s="20" t="s">
        <v>58</v>
      </c>
      <c r="F14" s="20" t="s">
        <v>58</v>
      </c>
      <c r="G14" s="18" t="s">
        <v>60</v>
      </c>
    </row>
  </sheetData>
  <sheetProtection/>
  <mergeCells count="14">
    <mergeCell ref="C11:D11"/>
    <mergeCell ref="A1:E1"/>
    <mergeCell ref="C3:D3"/>
    <mergeCell ref="C4:D4"/>
    <mergeCell ref="C5:D5"/>
    <mergeCell ref="C12:D12"/>
    <mergeCell ref="C13:D13"/>
    <mergeCell ref="C14:D14"/>
    <mergeCell ref="A2:G2"/>
    <mergeCell ref="C6:D6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kab17-3</dc:creator>
  <cp:keywords/>
  <dc:description/>
  <cp:lastModifiedBy>WinXP</cp:lastModifiedBy>
  <cp:lastPrinted>2013-09-06T04:37:13Z</cp:lastPrinted>
  <dcterms:created xsi:type="dcterms:W3CDTF">2013-09-02T03:47:40Z</dcterms:created>
  <dcterms:modified xsi:type="dcterms:W3CDTF">2017-01-15T17:18:08Z</dcterms:modified>
  <cp:category/>
  <cp:version/>
  <cp:contentType/>
  <cp:contentStatus/>
</cp:coreProperties>
</file>